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<sst xmlns="http://schemas.openxmlformats.org/spreadsheetml/2006/main" count="57" uniqueCount="52">
  <si>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</si>
  <si>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</si>
  <si>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</si>
  <si>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</si>
  <si>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</si>
  <si>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</si>
  <si>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</si>
  <si>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</si>
  <si>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</si>
  <si>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</si>
  <si>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</si>
  <si>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</si>
  <si>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</si>
  <si>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</si>
  <si>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</si>
  <si>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</si>
  <si>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</si>
  <si>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</si>
  <si>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</si>
  <si>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</si>
  <si>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</si>
  <si>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</si>
  <si>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</si>
  <si>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</si>
  <si>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</si>
  <si>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</si>
  <si>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</si>
  <si>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</si>
  <si>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</si>
  <si>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</si>
  <si>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</si>
  <si>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</si>
  <si>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 xml:space="preserve"> отд/корп. 1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</si>
  <si>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</si>
  <si>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</si>
  <si>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</si>
  <si>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</si>
  <si>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</si>
  <si>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</si>
  <si>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</si>
  <si>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</si>
  <si>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</si>
  <si>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</si>
  <si>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>Огурцы порционные</t>
  </si>
  <si>
    <t>Мясо тушеное</t>
  </si>
  <si>
    <t>Картофельное пюре с маслом</t>
  </si>
  <si>
    <t>Напиток витаминизированный</t>
  </si>
  <si>
    <t>Фрукты в ассортименте(яблоко)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</si>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</sst>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27" sqref="D27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32</v>
      </c>
      <c r="D2" s="82"/>
      <c r="E2" s="84" t="s">
        <v>1</v>
      </c>
      <c r="F2" s="100">
        <v>44817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33</v>
      </c>
      <c r="L4" s="146"/>
      <c r="M4" s="146"/>
      <c r="N4" s="147"/>
      <c r="O4" s="148" t="s">
        <v>34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35</v>
      </c>
      <c r="L5" s="102" t="s">
        <v>36</v>
      </c>
      <c r="M5" s="102" t="s">
        <v>37</v>
      </c>
      <c r="N5" s="103" t="s">
        <v>38</v>
      </c>
      <c r="O5" s="104" t="s">
        <v>39</v>
      </c>
      <c r="P5" s="102" t="s">
        <v>40</v>
      </c>
      <c r="Q5" s="102" t="s">
        <v>41</v>
      </c>
      <c r="R5" s="103" t="s">
        <v>42</v>
      </c>
    </row>
    <row r="6" spans="1:18">
      <c r="A6" s="5" t="s">
        <v>15</v>
      </c>
      <c r="B6" s="6">
        <v>28</v>
      </c>
      <c r="C6" s="7" t="s">
        <v>16</v>
      </c>
      <c r="D6" s="8" t="s">
        <v>43</v>
      </c>
      <c r="E6" s="9">
        <v>60</v>
      </c>
      <c r="F6" s="10"/>
      <c r="G6" s="11">
        <v>0.48</v>
      </c>
      <c r="H6" s="12">
        <v>0.06</v>
      </c>
      <c r="I6" s="13">
        <v>1.56</v>
      </c>
      <c r="J6" s="14">
        <v>8.4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37.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18</v>
      </c>
      <c r="H7" s="21">
        <v>16.5</v>
      </c>
      <c r="I7" s="22">
        <v>2.89</v>
      </c>
      <c r="J7" s="23">
        <v>232.8</v>
      </c>
      <c r="K7" s="109"/>
      <c r="L7" s="110"/>
      <c r="M7" s="110"/>
      <c r="N7" s="111"/>
      <c r="O7" s="112"/>
      <c r="P7" s="110"/>
      <c r="Q7" s="110"/>
      <c r="R7" s="111"/>
    </row>
    <row r="8" spans="1:18" ht="37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3.3</v>
      </c>
      <c r="H8" s="21">
        <v>7.8</v>
      </c>
      <c r="I8" s="22">
        <v>22.35</v>
      </c>
      <c r="J8" s="23">
        <v>173.1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</v>
      </c>
      <c r="H9" s="21">
        <v>0</v>
      </c>
      <c r="I9" s="22">
        <v>14.4</v>
      </c>
      <c r="J9" s="23">
        <v>58.4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550</v>
      </c>
      <c r="F13" s="26"/>
      <c r="G13" s="39">
        <f>SUM(G6:G12)</f>
        <v>25.080000000000002</v>
      </c>
      <c r="H13" s="40">
        <f>SUM(H6:H12)</f>
        <v>25.389999999999997</v>
      </c>
      <c r="I13" s="16">
        <f>SUM(I6:I12)</f>
        <v>63.370000000000005</v>
      </c>
      <c r="J13" s="41">
        <f>SUM(J6:J12)</f>
        <v>584.62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24.877446808510637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150</v>
      </c>
      <c r="F15" s="52"/>
      <c r="G15" s="11">
        <v>0.6</v>
      </c>
      <c r="H15" s="12">
        <v>0</v>
      </c>
      <c r="I15" s="13">
        <v>16.95</v>
      </c>
      <c r="J15" s="14">
        <v>60.9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5.74</v>
      </c>
      <c r="H16" s="59">
        <v>8.7799999999999994</v>
      </c>
      <c r="I16" s="27">
        <v>8.74</v>
      </c>
      <c r="J16" s="60">
        <v>138.04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20.170000000000002</v>
      </c>
      <c r="H17" s="21">
        <v>20.309999999999999</v>
      </c>
      <c r="I17" s="22">
        <v>2.09</v>
      </c>
      <c r="J17" s="23">
        <v>274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6.45</v>
      </c>
      <c r="H18" s="64">
        <v>4.05</v>
      </c>
      <c r="I18" s="65">
        <v>40.200000000000003</v>
      </c>
      <c r="J18" s="66">
        <v>223.65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0.26</v>
      </c>
      <c r="H19" s="21">
        <v>0</v>
      </c>
      <c r="I19" s="22">
        <v>15.45</v>
      </c>
      <c r="J19" s="23">
        <v>60.2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20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830</v>
      </c>
      <c r="F22" s="31"/>
      <c r="G22" s="70">
        <f>SUM(G15:G21)</f>
        <v>37.200000000000003</v>
      </c>
      <c r="H22" s="71">
        <f t="shared" ref="H22:I22" si="1">SUM(H15:H21)</f>
        <v>33.639999999999993</v>
      </c>
      <c r="I22" s="32">
        <f t="shared" si="1"/>
        <v>108.55000000000001</v>
      </c>
      <c r="J22" s="72">
        <f>SUM(J15:J21)</f>
        <v>889.05000000000007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37.831914893617025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2022-09-01T07:18:14Z</dcterms:modified>
</cp:coreProperties>
</file>